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81" i="2" l="1"/>
  <c r="D81" i="2"/>
  <c r="C81" i="2"/>
</calcChain>
</file>

<file path=xl/sharedStrings.xml><?xml version="1.0" encoding="utf-8"?>
<sst xmlns="http://schemas.openxmlformats.org/spreadsheetml/2006/main" count="81" uniqueCount="72">
  <si>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</si>
  <si>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</si>
  <si>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</si>
  <si>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</si>
  <si>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</si>
  <si>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</si>
  <si>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</si>
  <si>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</si>
  <si>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</si>
  <si>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</si>
  <si>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</si>
  <si>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</si>
  <si>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</si>
  <si>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Приложение 16</t>
  </si>
  <si>
    <t xml:space="preserve">2019 год </t>
  </si>
  <si>
    <t>2020 год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</si>
  <si>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</si>
  <si>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</si>
  <si>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</si>
  <si>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решение Северо-Енисейского районного Совета депутатов от 11.09.2013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</si>
  <si>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</si>
  <si>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решение Северо-Енисейского районного Совета депутатов от 20.10.2015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</si>
  <si>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</si>
  <si>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решение Северо-Енисейского районного Совета депутатов от 11.09.2013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</si>
  <si>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</si>
  <si>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решение Северо-Енисейского районного Совета депутатов от 11.09.2013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</si>
  <si>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</si>
  <si>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решение Северо-Енисейского районного Совета депутатов от 24.10.2013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</si>
  <si>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</si>
  <si>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решение Северо-Енисейского районного Совета депутатов от 22.10.2013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</si>
  <si>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</si>
  <si>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>решение Северо-Енисейского районного Совета депутатов от 11.09.2013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</si>
  <si>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</si>
  <si>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</si>
  <si>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решение Северо-Енисейского районного Совета депутатов от 10.10.2016  № 176-14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2019 году»</t>
  </si>
  <si>
    <t xml:space="preserve">решение Северо-Енисейского районного Совета депутатов от 21.09.2017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</si>
  <si>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27.09.2018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</si>
  <si>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</si>
  <si>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решение Северо-Енисейского районного Совета депутатов от 27.09.2018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</si>
  <si>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решение Северо-Енисейского районного Совета депутатов от 11.09.2013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</si>
  <si>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Перечень муниципальных правовых актов Северо-Енисейского района, договоров (соглашений), на основании которых в 2019 году и плановом периоде 2020 - 2021 годов из бюджета Северо-Енисейского района предоставляются субсидии производителям товаров, работ, услуг</t>
  </si>
  <si>
    <t>от  18.12.2018  №  560-44</t>
  </si>
  <si>
    <t xml:space="preserve">Субсидия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</si>
  <si>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</si>
  <si>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</si>
  <si>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</si>
  <si>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</si>
  <si>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</si>
  <si>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2019 год</t>
  </si>
  <si>
    <t>и плановый период 2020-2021 годов»</t>
  </si>
  <si>
    <t>Субсидия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</t>
  </si>
  <si>
    <t>решение Северо-Енисейского районного Совета депутатов от  25.12.2018  №  569-44 «О субсидии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деятельности»</t>
  </si>
  <si>
    <t>решение Северо-Енисейского районного Совета депутатов от  25.12.2018  № 568-44 «О субсидии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необходимости»</t>
  </si>
  <si>
    <t>распоряжение администрации Северо-Енисейского района от 28.12.2018 № 6656-р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</si>
  <si>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6655-р  «Об определении победителя отбора на соответствие требованиям, установленным к победителю отбора в приложении № 3 подпрограммы 4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</si>
  <si>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6659-р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</si>
  <si>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6661-р  «Об определении победителя отбора на соответствие требованиям, установленным к победителю отбора в приложении №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</si>
  <si>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6654-р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</si>
  <si>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28.12.2018 № 6653-р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</si>
  <si>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29.12.2018 № 6707-р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</si>
  <si>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22.01.2019 № 54-р  «Об определении победителя отбора на соответствие требованиям, установленным к победителю отбора в приложении № 4 подпрограммы  «Повышение эффективности управления муниципальным имуществом, содержание и техническое обслуживание муниципального имущества»,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</si>
  <si>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распоряжение администрации Северо-Енисейского района от 25.12.2018 № 6582-р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</si>
  <si>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распоряжение администрации Северо-Енисейского района от 28.12.2018 № 6660-р  «Об определении победителя отбора на соответствие требованиям, установленным к победителю отбора в приложении №7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</si>
  <si>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распоряжение администрации Северо-Енисейского района от 24.12.2018 № 6576-ос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</si>
  <si>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11.01.2019 № 12-р «Об определении победителя отбора на соответствие требованиям, установленным к победителю отбора в приложении № 3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</si>
  <si>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</si>
  <si>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решение Северо-Енисейского районного Совета депутатов от 06.03.2019 № 599-46  «О субсидии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 в 2019 году»</t>
  </si>
  <si>
    <t>распоряжение администрации Северо-Енисейского района от 05.04.2019 № 484-р  «Об определении победителя отбора на соответствие требованиям, установленным к победителю отбора в приложении №9 к подпрограмме 3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</si>
  <si>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Субсидия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 </t>
  </si>
  <si>
    <t>Приложение 13</t>
  </si>
  <si>
    <t>Решение Северо-Енисейского районного Совета депутатов от  24.05.20189  №  623-49  «О субсидии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хозяйства»</t>
  </si>
  <si>
    <t>от  24.05.2019  № 625-49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</si>
</sst>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/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distributed" wrapText="1"/>
    </xf>
    <xf numFmtId="0" fontId="1" fillId="0" borderId="0" xfId="0" applyFont="1" applyAlignment="1">
      <alignment horizontal="justify" vertical="distributed" wrapText="1"/>
    </xf>
    <xf numFmtId="0" fontId="1" fillId="0" borderId="1" xfId="0" applyFont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justify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1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5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0" borderId="2" xfId="0" applyFont="1" applyBorder="1" applyAlignment="1">
      <alignment horizontal="left" vertical="distributed" wrapText="1"/>
    </xf>
    <xf numFmtId="0" fontId="1" fillId="0" borderId="5" xfId="0" applyFont="1" applyBorder="1" applyAlignment="1">
      <alignment horizontal="left" vertical="distributed" wrapText="1"/>
    </xf>
    <xf numFmtId="0" fontId="1" fillId="0" borderId="3" xfId="0" applyFont="1" applyBorder="1" applyAlignment="1">
      <alignment horizontal="left" vertical="distributed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workbookViewId="0">
      <selection activeCell="C9" sqref="C9"/>
    </sheetView>
  </sheetViews>
  <sheetFormatPr defaultColWidth="9.140625" defaultRowHeight="15.75" x14ac:dyDescent="0.25"/>
  <cols>
    <col min="1" max="1" width="9.140625" style="3"/>
    <col min="2" max="2" width="48.5703125" style="3" customWidth="1"/>
    <col min="3" max="3" width="15" style="3" customWidth="1"/>
    <col min="4" max="4" width="14.7109375" style="3" customWidth="1"/>
    <col min="5" max="5" width="15.28515625" style="3" customWidth="1"/>
    <col min="6" max="16384" width="9.140625" style="3"/>
  </cols>
  <sheetData>
    <row r="1" spans="1:6" x14ac:dyDescent="0.25">
      <c r="A1" s="10"/>
      <c r="B1" s="13"/>
      <c r="C1" s="21" t="s">
        <v>69</v>
      </c>
      <c r="D1" s="21"/>
      <c r="E1" s="21"/>
      <c r="F1" s="11"/>
    </row>
    <row r="2" spans="1:6" ht="15.75" customHeight="1" x14ac:dyDescent="0.25">
      <c r="A2" s="10"/>
      <c r="B2" s="13"/>
      <c r="C2" s="22" t="s">
        <v>44</v>
      </c>
      <c r="D2" s="22"/>
      <c r="E2" s="22"/>
      <c r="F2" s="11"/>
    </row>
    <row r="3" spans="1:6" x14ac:dyDescent="0.25">
      <c r="A3" s="10"/>
      <c r="B3" s="13"/>
      <c r="C3" s="23" t="s">
        <v>45</v>
      </c>
      <c r="D3" s="23"/>
      <c r="E3" s="23"/>
      <c r="F3" s="11"/>
    </row>
    <row r="4" spans="1:6" x14ac:dyDescent="0.25">
      <c r="A4" s="10"/>
      <c r="B4" s="13"/>
      <c r="C4" s="23" t="s">
        <v>46</v>
      </c>
      <c r="D4" s="23"/>
      <c r="E4" s="23"/>
      <c r="F4" s="11"/>
    </row>
    <row r="5" spans="1:6" x14ac:dyDescent="0.25">
      <c r="A5" s="10"/>
      <c r="B5" s="13"/>
      <c r="C5" s="24" t="s">
        <v>47</v>
      </c>
      <c r="D5" s="24"/>
      <c r="E5" s="24"/>
      <c r="F5" s="11"/>
    </row>
    <row r="6" spans="1:6" x14ac:dyDescent="0.25">
      <c r="A6" s="10"/>
      <c r="B6" s="13"/>
      <c r="C6" s="24" t="s">
        <v>48</v>
      </c>
      <c r="D6" s="24"/>
      <c r="E6" s="24"/>
      <c r="F6" s="11"/>
    </row>
    <row r="7" spans="1:6" x14ac:dyDescent="0.25">
      <c r="A7" s="10"/>
      <c r="B7" s="13"/>
      <c r="C7" s="24" t="s">
        <v>49</v>
      </c>
      <c r="D7" s="24"/>
      <c r="E7" s="24"/>
      <c r="F7" s="11"/>
    </row>
    <row r="8" spans="1:6" x14ac:dyDescent="0.25">
      <c r="C8" s="23" t="s">
        <v>71</v>
      </c>
      <c r="D8" s="23"/>
      <c r="E8" s="23"/>
    </row>
    <row r="10" spans="1:6" x14ac:dyDescent="0.25">
      <c r="A10" s="1"/>
      <c r="B10" s="1"/>
      <c r="C10" s="41" t="s">
        <v>13</v>
      </c>
      <c r="D10" s="41"/>
      <c r="E10" s="41"/>
    </row>
    <row r="11" spans="1:6" x14ac:dyDescent="0.25">
      <c r="A11" s="1"/>
      <c r="B11" s="1"/>
      <c r="C11" s="42" t="s">
        <v>2</v>
      </c>
      <c r="D11" s="42"/>
      <c r="E11" s="42"/>
    </row>
    <row r="12" spans="1:6" x14ac:dyDescent="0.25">
      <c r="A12" s="1"/>
      <c r="B12" s="1"/>
      <c r="C12" s="23" t="s">
        <v>3</v>
      </c>
      <c r="D12" s="23"/>
      <c r="E12" s="23"/>
    </row>
    <row r="13" spans="1:6" x14ac:dyDescent="0.25">
      <c r="A13" s="1"/>
      <c r="B13" s="1"/>
      <c r="C13" s="23" t="s">
        <v>41</v>
      </c>
      <c r="D13" s="23"/>
      <c r="E13" s="23"/>
    </row>
    <row r="14" spans="1:6" x14ac:dyDescent="0.25">
      <c r="A14" s="1"/>
      <c r="B14" s="1"/>
      <c r="C14" s="1"/>
      <c r="D14" s="1"/>
      <c r="E14" s="1"/>
    </row>
    <row r="15" spans="1:6" ht="75" customHeight="1" x14ac:dyDescent="0.25">
      <c r="A15" s="54" t="s">
        <v>40</v>
      </c>
      <c r="B15" s="54"/>
      <c r="C15" s="54"/>
      <c r="D15" s="54"/>
      <c r="E15" s="54"/>
    </row>
    <row r="16" spans="1:6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40" t="s">
        <v>1</v>
      </c>
      <c r="E17" s="40"/>
    </row>
    <row r="18" spans="1:5" ht="22.5" customHeight="1" x14ac:dyDescent="0.25">
      <c r="A18" s="34" t="s">
        <v>4</v>
      </c>
      <c r="B18" s="34" t="s">
        <v>11</v>
      </c>
      <c r="C18" s="36" t="s">
        <v>17</v>
      </c>
      <c r="D18" s="37"/>
      <c r="E18" s="38"/>
    </row>
    <row r="19" spans="1:5" ht="23.25" customHeight="1" x14ac:dyDescent="0.25">
      <c r="A19" s="35"/>
      <c r="B19" s="35"/>
      <c r="C19" s="5" t="s">
        <v>14</v>
      </c>
      <c r="D19" s="2" t="s">
        <v>15</v>
      </c>
      <c r="E19" s="6" t="s">
        <v>16</v>
      </c>
    </row>
    <row r="20" spans="1:5" x14ac:dyDescent="0.2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65.25" customHeight="1" x14ac:dyDescent="0.25">
      <c r="A21" s="39">
        <v>1</v>
      </c>
      <c r="B21" s="45" t="s">
        <v>18</v>
      </c>
      <c r="C21" s="46"/>
      <c r="D21" s="46"/>
      <c r="E21" s="47"/>
    </row>
    <row r="22" spans="1:5" ht="144" customHeight="1" x14ac:dyDescent="0.25">
      <c r="A22" s="39"/>
      <c r="B22" s="12" t="s">
        <v>19</v>
      </c>
      <c r="C22" s="33">
        <v>23605.200000000001</v>
      </c>
      <c r="D22" s="33">
        <v>23605.200000000001</v>
      </c>
      <c r="E22" s="33">
        <v>23605.200000000001</v>
      </c>
    </row>
    <row r="23" spans="1:5" ht="66" customHeight="1" x14ac:dyDescent="0.25">
      <c r="A23" s="39"/>
      <c r="B23" s="12" t="s">
        <v>5</v>
      </c>
      <c r="C23" s="33"/>
      <c r="D23" s="33"/>
      <c r="E23" s="33"/>
    </row>
    <row r="24" spans="1:5" ht="189" x14ac:dyDescent="0.25">
      <c r="A24" s="39"/>
      <c r="B24" s="16" t="s">
        <v>61</v>
      </c>
      <c r="C24" s="33"/>
      <c r="D24" s="33"/>
      <c r="E24" s="33"/>
    </row>
    <row r="25" spans="1:5" ht="51.75" customHeight="1" x14ac:dyDescent="0.25">
      <c r="A25" s="39">
        <v>2</v>
      </c>
      <c r="B25" s="45" t="s">
        <v>20</v>
      </c>
      <c r="C25" s="46"/>
      <c r="D25" s="46"/>
      <c r="E25" s="47"/>
    </row>
    <row r="26" spans="1:5" ht="127.5" customHeight="1" x14ac:dyDescent="0.25">
      <c r="A26" s="39"/>
      <c r="B26" s="4" t="s">
        <v>21</v>
      </c>
      <c r="C26" s="33">
        <v>5976.2</v>
      </c>
      <c r="D26" s="33">
        <v>6022.6</v>
      </c>
      <c r="E26" s="33">
        <v>6058.8</v>
      </c>
    </row>
    <row r="27" spans="1:5" ht="96.75" customHeight="1" x14ac:dyDescent="0.25">
      <c r="A27" s="39"/>
      <c r="B27" s="4" t="s">
        <v>6</v>
      </c>
      <c r="C27" s="33"/>
      <c r="D27" s="33"/>
      <c r="E27" s="33"/>
    </row>
    <row r="28" spans="1:5" ht="238.5" customHeight="1" x14ac:dyDescent="0.25">
      <c r="A28" s="39"/>
      <c r="B28" s="14" t="s">
        <v>56</v>
      </c>
      <c r="C28" s="33"/>
      <c r="D28" s="33"/>
      <c r="E28" s="33"/>
    </row>
    <row r="29" spans="1:5" ht="33" customHeight="1" x14ac:dyDescent="0.25">
      <c r="A29" s="39">
        <v>3</v>
      </c>
      <c r="B29" s="56" t="s">
        <v>22</v>
      </c>
      <c r="C29" s="57"/>
      <c r="D29" s="57"/>
      <c r="E29" s="58"/>
    </row>
    <row r="30" spans="1:5" ht="98.25" customHeight="1" x14ac:dyDescent="0.25">
      <c r="A30" s="39"/>
      <c r="B30" s="14" t="s">
        <v>23</v>
      </c>
      <c r="C30" s="33">
        <v>7080.2</v>
      </c>
      <c r="D30" s="33">
        <v>7260.1</v>
      </c>
      <c r="E30" s="33">
        <v>7380.2</v>
      </c>
    </row>
    <row r="31" spans="1:5" ht="98.25" customHeight="1" x14ac:dyDescent="0.25">
      <c r="A31" s="39"/>
      <c r="B31" s="14" t="s">
        <v>7</v>
      </c>
      <c r="C31" s="33"/>
      <c r="D31" s="33"/>
      <c r="E31" s="33"/>
    </row>
    <row r="32" spans="1:5" ht="219.75" customHeight="1" x14ac:dyDescent="0.25">
      <c r="A32" s="39"/>
      <c r="B32" s="14" t="s">
        <v>55</v>
      </c>
      <c r="C32" s="33"/>
      <c r="D32" s="33"/>
      <c r="E32" s="33"/>
    </row>
    <row r="33" spans="1:5" ht="48.75" customHeight="1" x14ac:dyDescent="0.25">
      <c r="A33" s="39">
        <v>4</v>
      </c>
      <c r="B33" s="45" t="s">
        <v>24</v>
      </c>
      <c r="C33" s="46"/>
      <c r="D33" s="46"/>
      <c r="E33" s="47"/>
    </row>
    <row r="34" spans="1:5" ht="111.75" customHeight="1" x14ac:dyDescent="0.25">
      <c r="A34" s="39"/>
      <c r="B34" s="4" t="s">
        <v>25</v>
      </c>
      <c r="C34" s="33">
        <v>162183</v>
      </c>
      <c r="D34" s="33">
        <v>303368</v>
      </c>
      <c r="E34" s="33">
        <v>315368</v>
      </c>
    </row>
    <row r="35" spans="1:5" ht="94.5" customHeight="1" x14ac:dyDescent="0.25">
      <c r="A35" s="39"/>
      <c r="B35" s="4" t="s">
        <v>6</v>
      </c>
      <c r="C35" s="33"/>
      <c r="D35" s="33"/>
      <c r="E35" s="33"/>
    </row>
    <row r="36" spans="1:5" ht="220.5" x14ac:dyDescent="0.25">
      <c r="A36" s="39"/>
      <c r="B36" s="14" t="s">
        <v>53</v>
      </c>
      <c r="C36" s="33"/>
      <c r="D36" s="33"/>
      <c r="E36" s="33"/>
    </row>
    <row r="37" spans="1:5" ht="83.25" customHeight="1" x14ac:dyDescent="0.25">
      <c r="A37" s="39">
        <v>5</v>
      </c>
      <c r="B37" s="45" t="s">
        <v>33</v>
      </c>
      <c r="C37" s="46"/>
      <c r="D37" s="46"/>
      <c r="E37" s="47"/>
    </row>
    <row r="38" spans="1:5" ht="174.75" customHeight="1" x14ac:dyDescent="0.25">
      <c r="A38" s="39"/>
      <c r="B38" s="4" t="s">
        <v>39</v>
      </c>
      <c r="C38" s="33">
        <v>11208.8</v>
      </c>
      <c r="D38" s="33">
        <v>11858.8</v>
      </c>
      <c r="E38" s="33">
        <v>12511</v>
      </c>
    </row>
    <row r="39" spans="1:5" ht="96" customHeight="1" x14ac:dyDescent="0.25">
      <c r="A39" s="39"/>
      <c r="B39" s="14" t="s">
        <v>6</v>
      </c>
      <c r="C39" s="33"/>
      <c r="D39" s="33"/>
      <c r="E39" s="33"/>
    </row>
    <row r="40" spans="1:5" ht="223.5" customHeight="1" x14ac:dyDescent="0.25">
      <c r="A40" s="39"/>
      <c r="B40" s="14" t="s">
        <v>54</v>
      </c>
      <c r="C40" s="33"/>
      <c r="D40" s="33"/>
      <c r="E40" s="33"/>
    </row>
    <row r="41" spans="1:5" ht="65.25" customHeight="1" x14ac:dyDescent="0.25">
      <c r="A41" s="39">
        <v>6</v>
      </c>
      <c r="B41" s="45" t="s">
        <v>12</v>
      </c>
      <c r="C41" s="46"/>
      <c r="D41" s="46"/>
      <c r="E41" s="47"/>
    </row>
    <row r="42" spans="1:5" ht="78.75" x14ac:dyDescent="0.25">
      <c r="A42" s="39"/>
      <c r="B42" s="4" t="s">
        <v>8</v>
      </c>
      <c r="C42" s="33">
        <v>23902.2</v>
      </c>
      <c r="D42" s="33">
        <v>0</v>
      </c>
      <c r="E42" s="33">
        <v>0</v>
      </c>
    </row>
    <row r="43" spans="1:5" ht="82.5" customHeight="1" x14ac:dyDescent="0.25">
      <c r="A43" s="39"/>
      <c r="B43" s="4" t="s">
        <v>9</v>
      </c>
      <c r="C43" s="33"/>
      <c r="D43" s="33"/>
      <c r="E43" s="33"/>
    </row>
    <row r="44" spans="1:5" ht="81" customHeight="1" x14ac:dyDescent="0.25">
      <c r="A44" s="25">
        <v>7</v>
      </c>
      <c r="B44" s="28" t="s">
        <v>37</v>
      </c>
      <c r="C44" s="29"/>
      <c r="D44" s="29"/>
      <c r="E44" s="30"/>
    </row>
    <row r="45" spans="1:5" ht="176.25" customHeight="1" x14ac:dyDescent="0.25">
      <c r="A45" s="26"/>
      <c r="B45" s="7" t="s">
        <v>38</v>
      </c>
      <c r="C45" s="31">
        <v>0</v>
      </c>
      <c r="D45" s="33">
        <v>25766.5</v>
      </c>
      <c r="E45" s="33">
        <v>27776.400000000001</v>
      </c>
    </row>
    <row r="46" spans="1:5" ht="81" customHeight="1" x14ac:dyDescent="0.25">
      <c r="A46" s="27"/>
      <c r="B46" s="7" t="s">
        <v>8</v>
      </c>
      <c r="C46" s="32"/>
      <c r="D46" s="33"/>
      <c r="E46" s="33"/>
    </row>
    <row r="47" spans="1:5" ht="47.25" customHeight="1" x14ac:dyDescent="0.25">
      <c r="A47" s="39">
        <v>8</v>
      </c>
      <c r="B47" s="45" t="s">
        <v>26</v>
      </c>
      <c r="C47" s="46"/>
      <c r="D47" s="46"/>
      <c r="E47" s="47"/>
    </row>
    <row r="48" spans="1:5" ht="111" customHeight="1" x14ac:dyDescent="0.25">
      <c r="A48" s="39"/>
      <c r="B48" s="4" t="s">
        <v>27</v>
      </c>
      <c r="C48" s="33">
        <v>173.5</v>
      </c>
      <c r="D48" s="33">
        <v>173.5</v>
      </c>
      <c r="E48" s="33">
        <v>173.5</v>
      </c>
    </row>
    <row r="49" spans="1:5" ht="62.25" customHeight="1" x14ac:dyDescent="0.25">
      <c r="A49" s="39"/>
      <c r="B49" s="4" t="s">
        <v>10</v>
      </c>
      <c r="C49" s="33"/>
      <c r="D49" s="33"/>
      <c r="E49" s="33"/>
    </row>
    <row r="50" spans="1:5" ht="141.75" x14ac:dyDescent="0.25">
      <c r="A50" s="39"/>
      <c r="B50" s="7" t="s">
        <v>59</v>
      </c>
      <c r="C50" s="33"/>
      <c r="D50" s="33"/>
      <c r="E50" s="33"/>
    </row>
    <row r="51" spans="1:5" ht="48.75" customHeight="1" x14ac:dyDescent="0.25">
      <c r="A51" s="39">
        <v>9</v>
      </c>
      <c r="B51" s="45" t="s">
        <v>28</v>
      </c>
      <c r="C51" s="46"/>
      <c r="D51" s="46"/>
      <c r="E51" s="47"/>
    </row>
    <row r="52" spans="1:5" ht="115.5" customHeight="1" x14ac:dyDescent="0.25">
      <c r="A52" s="39"/>
      <c r="B52" s="4" t="s">
        <v>29</v>
      </c>
      <c r="C52" s="33">
        <v>7942.9</v>
      </c>
      <c r="D52" s="33">
        <v>7976</v>
      </c>
      <c r="E52" s="33">
        <v>8006.8</v>
      </c>
    </row>
    <row r="53" spans="1:5" ht="96" customHeight="1" x14ac:dyDescent="0.25">
      <c r="A53" s="39"/>
      <c r="B53" s="4" t="s">
        <v>6</v>
      </c>
      <c r="C53" s="33"/>
      <c r="D53" s="33"/>
      <c r="E53" s="33"/>
    </row>
    <row r="54" spans="1:5" ht="236.25" x14ac:dyDescent="0.25">
      <c r="A54" s="39"/>
      <c r="B54" s="16" t="s">
        <v>62</v>
      </c>
      <c r="C54" s="33"/>
      <c r="D54" s="33"/>
      <c r="E54" s="33"/>
    </row>
    <row r="55" spans="1:5" ht="51" customHeight="1" x14ac:dyDescent="0.25">
      <c r="A55" s="25">
        <v>10</v>
      </c>
      <c r="B55" s="59" t="s">
        <v>65</v>
      </c>
      <c r="C55" s="60"/>
      <c r="D55" s="60"/>
      <c r="E55" s="61"/>
    </row>
    <row r="56" spans="1:5" ht="126" x14ac:dyDescent="0.25">
      <c r="A56" s="26"/>
      <c r="B56" s="16" t="s">
        <v>66</v>
      </c>
      <c r="C56" s="51">
        <v>229</v>
      </c>
      <c r="D56" s="51">
        <v>0</v>
      </c>
      <c r="E56" s="51">
        <v>0</v>
      </c>
    </row>
    <row r="57" spans="1:5" ht="94.5" x14ac:dyDescent="0.25">
      <c r="A57" s="26"/>
      <c r="B57" s="16" t="s">
        <v>6</v>
      </c>
      <c r="C57" s="52"/>
      <c r="D57" s="52"/>
      <c r="E57" s="52"/>
    </row>
    <row r="58" spans="1:5" ht="236.25" x14ac:dyDescent="0.25">
      <c r="A58" s="26"/>
      <c r="B58" s="16" t="s">
        <v>67</v>
      </c>
      <c r="C58" s="53"/>
      <c r="D58" s="53"/>
      <c r="E58" s="53"/>
    </row>
    <row r="59" spans="1:5" ht="33.75" customHeight="1" x14ac:dyDescent="0.25">
      <c r="A59" s="39">
        <v>11</v>
      </c>
      <c r="B59" s="45" t="s">
        <v>30</v>
      </c>
      <c r="C59" s="46"/>
      <c r="D59" s="46"/>
      <c r="E59" s="47"/>
    </row>
    <row r="60" spans="1:5" ht="83.25" customHeight="1" x14ac:dyDescent="0.25">
      <c r="A60" s="39"/>
      <c r="B60" s="4" t="s">
        <v>31</v>
      </c>
      <c r="C60" s="33">
        <v>13132.6</v>
      </c>
      <c r="D60" s="33">
        <v>13722.6</v>
      </c>
      <c r="E60" s="33">
        <v>14080.8</v>
      </c>
    </row>
    <row r="61" spans="1:5" ht="63.75" customHeight="1" x14ac:dyDescent="0.25">
      <c r="A61" s="39"/>
      <c r="B61" s="4" t="s">
        <v>10</v>
      </c>
      <c r="C61" s="33"/>
      <c r="D61" s="33"/>
      <c r="E61" s="33"/>
    </row>
    <row r="62" spans="1:5" ht="142.5" customHeight="1" x14ac:dyDescent="0.25">
      <c r="A62" s="39"/>
      <c r="B62" s="7" t="s">
        <v>58</v>
      </c>
      <c r="C62" s="33"/>
      <c r="D62" s="33"/>
      <c r="E62" s="33"/>
    </row>
    <row r="63" spans="1:5" ht="141.75" x14ac:dyDescent="0.25">
      <c r="A63" s="39"/>
      <c r="B63" s="7" t="s">
        <v>57</v>
      </c>
      <c r="C63" s="33"/>
      <c r="D63" s="33"/>
      <c r="E63" s="33"/>
    </row>
    <row r="64" spans="1:5" ht="54" customHeight="1" x14ac:dyDescent="0.25">
      <c r="A64" s="39">
        <v>12</v>
      </c>
      <c r="B64" s="45" t="s">
        <v>32</v>
      </c>
      <c r="C64" s="46"/>
      <c r="D64" s="46"/>
      <c r="E64" s="47"/>
    </row>
    <row r="65" spans="1:5" ht="129.75" customHeight="1" x14ac:dyDescent="0.25">
      <c r="A65" s="39"/>
      <c r="B65" s="4" t="s">
        <v>34</v>
      </c>
      <c r="C65" s="48">
        <v>16745.599999999999</v>
      </c>
      <c r="D65" s="51">
        <v>17445</v>
      </c>
      <c r="E65" s="51">
        <v>18157.8</v>
      </c>
    </row>
    <row r="66" spans="1:5" ht="128.25" customHeight="1" x14ac:dyDescent="0.25">
      <c r="A66" s="39"/>
      <c r="B66" s="4" t="s">
        <v>35</v>
      </c>
      <c r="C66" s="49"/>
      <c r="D66" s="52"/>
      <c r="E66" s="52"/>
    </row>
    <row r="67" spans="1:5" ht="124.5" customHeight="1" x14ac:dyDescent="0.25">
      <c r="A67" s="39"/>
      <c r="B67" s="4" t="s">
        <v>36</v>
      </c>
      <c r="C67" s="49"/>
      <c r="D67" s="52"/>
      <c r="E67" s="52"/>
    </row>
    <row r="68" spans="1:5" ht="79.5" customHeight="1" x14ac:dyDescent="0.25">
      <c r="A68" s="39"/>
      <c r="B68" s="4" t="s">
        <v>8</v>
      </c>
      <c r="C68" s="49"/>
      <c r="D68" s="52"/>
      <c r="E68" s="52"/>
    </row>
    <row r="69" spans="1:5" ht="173.25" x14ac:dyDescent="0.25">
      <c r="A69" s="39"/>
      <c r="B69" s="17" t="s">
        <v>63</v>
      </c>
      <c r="C69" s="50"/>
      <c r="D69" s="53"/>
      <c r="E69" s="53"/>
    </row>
    <row r="70" spans="1:5" ht="62.25" customHeight="1" x14ac:dyDescent="0.25">
      <c r="A70" s="39">
        <v>13</v>
      </c>
      <c r="B70" s="55" t="s">
        <v>42</v>
      </c>
      <c r="C70" s="55"/>
      <c r="D70" s="55"/>
      <c r="E70" s="55"/>
    </row>
    <row r="71" spans="1:5" ht="141.75" x14ac:dyDescent="0.25">
      <c r="A71" s="39"/>
      <c r="B71" s="4" t="s">
        <v>52</v>
      </c>
      <c r="C71" s="33">
        <v>30330.3</v>
      </c>
      <c r="D71" s="33">
        <v>0</v>
      </c>
      <c r="E71" s="33">
        <v>0</v>
      </c>
    </row>
    <row r="72" spans="1:5" ht="63" x14ac:dyDescent="0.25">
      <c r="A72" s="39"/>
      <c r="B72" s="4" t="s">
        <v>43</v>
      </c>
      <c r="C72" s="33"/>
      <c r="D72" s="33"/>
      <c r="E72" s="33"/>
    </row>
    <row r="73" spans="1:5" ht="205.5" customHeight="1" x14ac:dyDescent="0.25">
      <c r="A73" s="39"/>
      <c r="B73" s="18" t="s">
        <v>64</v>
      </c>
      <c r="C73" s="33"/>
      <c r="D73" s="33"/>
      <c r="E73" s="33"/>
    </row>
    <row r="74" spans="1:5" ht="35.25" customHeight="1" x14ac:dyDescent="0.25">
      <c r="A74" s="39">
        <v>14</v>
      </c>
      <c r="B74" s="55" t="s">
        <v>50</v>
      </c>
      <c r="C74" s="55"/>
      <c r="D74" s="55"/>
      <c r="E74" s="55"/>
    </row>
    <row r="75" spans="1:5" ht="95.25" customHeight="1" x14ac:dyDescent="0.25">
      <c r="A75" s="39"/>
      <c r="B75" s="4" t="s">
        <v>51</v>
      </c>
      <c r="C75" s="33">
        <v>39667.9</v>
      </c>
      <c r="D75" s="33">
        <v>0</v>
      </c>
      <c r="E75" s="33">
        <v>0</v>
      </c>
    </row>
    <row r="76" spans="1:5" ht="65.25" customHeight="1" x14ac:dyDescent="0.25">
      <c r="A76" s="39"/>
      <c r="B76" s="4" t="s">
        <v>43</v>
      </c>
      <c r="C76" s="33"/>
      <c r="D76" s="33"/>
      <c r="E76" s="33"/>
    </row>
    <row r="77" spans="1:5" ht="207.75" customHeight="1" x14ac:dyDescent="0.25">
      <c r="A77" s="39"/>
      <c r="B77" s="15" t="s">
        <v>60</v>
      </c>
      <c r="C77" s="33"/>
      <c r="D77" s="33"/>
      <c r="E77" s="33"/>
    </row>
    <row r="78" spans="1:5" ht="62.25" customHeight="1" x14ac:dyDescent="0.25">
      <c r="A78" s="25">
        <v>15</v>
      </c>
      <c r="B78" s="55" t="s">
        <v>68</v>
      </c>
      <c r="C78" s="55"/>
      <c r="D78" s="55"/>
      <c r="E78" s="55"/>
    </row>
    <row r="79" spans="1:5" ht="144" customHeight="1" x14ac:dyDescent="0.25">
      <c r="A79" s="26"/>
      <c r="B79" s="20" t="s">
        <v>70</v>
      </c>
      <c r="C79" s="51">
        <v>9110.2000000000007</v>
      </c>
      <c r="D79" s="51">
        <v>0</v>
      </c>
      <c r="E79" s="51">
        <v>0</v>
      </c>
    </row>
    <row r="80" spans="1:5" ht="63.75" customHeight="1" x14ac:dyDescent="0.25">
      <c r="A80" s="27"/>
      <c r="B80" s="19" t="s">
        <v>43</v>
      </c>
      <c r="C80" s="53"/>
      <c r="D80" s="53"/>
      <c r="E80" s="53"/>
    </row>
    <row r="81" spans="1:5" x14ac:dyDescent="0.25">
      <c r="A81" s="43" t="s">
        <v>0</v>
      </c>
      <c r="B81" s="44"/>
      <c r="C81" s="8">
        <f>C42+C22+C26+C30+C34+C38+C48+C52+C60+C65+C71+C75+C56+C79+C45</f>
        <v>351287.6</v>
      </c>
      <c r="D81" s="8">
        <f>D42+D22+D26+D30+D34+D38+D48+D52+D60+D65+D71+D75+D56+D79+D45</f>
        <v>417198.3</v>
      </c>
      <c r="E81" s="8">
        <f>E42+E22+E26+E30+E34+E38+E48+E52+E60+E65+E71+E75+E56+E79+E45</f>
        <v>433118.5</v>
      </c>
    </row>
    <row r="84" spans="1:5" x14ac:dyDescent="0.25">
      <c r="D84" s="9"/>
    </row>
  </sheetData>
  <mergeCells count="93">
    <mergeCell ref="A78:A80"/>
    <mergeCell ref="B78:E78"/>
    <mergeCell ref="C79:C80"/>
    <mergeCell ref="D79:D80"/>
    <mergeCell ref="E79:E80"/>
    <mergeCell ref="C56:C58"/>
    <mergeCell ref="D56:D58"/>
    <mergeCell ref="E56:E58"/>
    <mergeCell ref="A55:A58"/>
    <mergeCell ref="B55:E55"/>
    <mergeCell ref="A47:A50"/>
    <mergeCell ref="B47:E47"/>
    <mergeCell ref="C48:C50"/>
    <mergeCell ref="A41:A43"/>
    <mergeCell ref="C8:E8"/>
    <mergeCell ref="A33:A36"/>
    <mergeCell ref="B33:E33"/>
    <mergeCell ref="C34:C36"/>
    <mergeCell ref="A29:A32"/>
    <mergeCell ref="B29:E29"/>
    <mergeCell ref="C30:C32"/>
    <mergeCell ref="D30:D32"/>
    <mergeCell ref="E30:E32"/>
    <mergeCell ref="E34:E36"/>
    <mergeCell ref="A21:A24"/>
    <mergeCell ref="B21:E21"/>
    <mergeCell ref="A70:A73"/>
    <mergeCell ref="A74:A77"/>
    <mergeCell ref="B70:E70"/>
    <mergeCell ref="B74:E74"/>
    <mergeCell ref="C71:C73"/>
    <mergeCell ref="D71:D73"/>
    <mergeCell ref="E71:E73"/>
    <mergeCell ref="C75:C77"/>
    <mergeCell ref="D75:D77"/>
    <mergeCell ref="E75:E77"/>
    <mergeCell ref="E48:E50"/>
    <mergeCell ref="B41:E41"/>
    <mergeCell ref="E42:E43"/>
    <mergeCell ref="D48:D50"/>
    <mergeCell ref="C42:C43"/>
    <mergeCell ref="D42:D43"/>
    <mergeCell ref="A15:E15"/>
    <mergeCell ref="B37:E37"/>
    <mergeCell ref="C38:C40"/>
    <mergeCell ref="D38:D40"/>
    <mergeCell ref="E38:E40"/>
    <mergeCell ref="B25:E25"/>
    <mergeCell ref="C26:C28"/>
    <mergeCell ref="D26:D28"/>
    <mergeCell ref="E26:E28"/>
    <mergeCell ref="C22:C24"/>
    <mergeCell ref="D22:D24"/>
    <mergeCell ref="E22:E24"/>
    <mergeCell ref="A25:A28"/>
    <mergeCell ref="A81:B81"/>
    <mergeCell ref="A51:A54"/>
    <mergeCell ref="B51:E51"/>
    <mergeCell ref="C52:C54"/>
    <mergeCell ref="D52:D54"/>
    <mergeCell ref="E52:E54"/>
    <mergeCell ref="A59:A63"/>
    <mergeCell ref="B59:E59"/>
    <mergeCell ref="C60:C63"/>
    <mergeCell ref="D60:D63"/>
    <mergeCell ref="E60:E63"/>
    <mergeCell ref="A64:A69"/>
    <mergeCell ref="B64:E64"/>
    <mergeCell ref="C65:C69"/>
    <mergeCell ref="D65:D69"/>
    <mergeCell ref="E65:E69"/>
    <mergeCell ref="C7:E7"/>
    <mergeCell ref="A44:A46"/>
    <mergeCell ref="B44:E44"/>
    <mergeCell ref="C45:C46"/>
    <mergeCell ref="D45:D46"/>
    <mergeCell ref="E45:E46"/>
    <mergeCell ref="A18:A19"/>
    <mergeCell ref="B18:B19"/>
    <mergeCell ref="C18:E18"/>
    <mergeCell ref="D34:D36"/>
    <mergeCell ref="A37:A40"/>
    <mergeCell ref="D17:E17"/>
    <mergeCell ref="C10:E10"/>
    <mergeCell ref="C11:E11"/>
    <mergeCell ref="C12:E12"/>
    <mergeCell ref="C13:E13"/>
    <mergeCell ref="C1:E1"/>
    <mergeCell ref="C2:E2"/>
    <mergeCell ref="C3:E3"/>
    <mergeCell ref="C4:E4"/>
    <mergeCell ref="C6:E6"/>
    <mergeCell ref="C5:E5"/>
  </mergeCells>
  <pageMargins left="0.70866141732283472" right="0.70866141732283472" top="0.74803149606299213" bottom="0.74803149606299213" header="0.31496062992125984" footer="0.31496062992125984"/>
  <pageSetup paperSize="9" scale="8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2019-05-24T02:17:04Z</dcterms:modified>
</cp:coreProperties>
</file>